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k\0-ÜHISTÖÖ\2019\010119_Heimtali spordiväljak\PROJEKT\EL-osa\"/>
    </mc:Choice>
  </mc:AlternateContent>
  <bookViews>
    <workbookView xWindow="180" yWindow="-345" windowWidth="17775" windowHeight="13980"/>
  </bookViews>
  <sheets>
    <sheet name="KG staadion" sheetId="1" r:id="rId1"/>
    <sheet name="Sheet1" sheetId="3" r:id="rId2"/>
    <sheet name="Leht1" sheetId="2" r:id="rId3"/>
  </sheets>
  <calcPr calcId="162913"/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<sst xmlns="http://schemas.openxmlformats.org/spreadsheetml/2006/main" count="51" uniqueCount="37">
  <si>
    <t xml:space="preserve">tk  </t>
  </si>
  <si>
    <t>Artikli nr</t>
  </si>
  <si>
    <t>Makseartikli nimetus</t>
  </si>
  <si>
    <t>Mõõtühik</t>
  </si>
  <si>
    <t>Parameetrid</t>
  </si>
  <si>
    <t>Maht</t>
  </si>
  <si>
    <t>Ühikhind</t>
  </si>
  <si>
    <t>Maksumus</t>
  </si>
  <si>
    <t>KULUDE LOEND NR 8: TEHNOVÕRGUD</t>
  </si>
  <si>
    <t>7,81</t>
  </si>
  <si>
    <t>27,83</t>
  </si>
  <si>
    <t>12,51</t>
  </si>
  <si>
    <t>36,79</t>
  </si>
  <si>
    <t>30,75</t>
  </si>
  <si>
    <t>19,8</t>
  </si>
  <si>
    <t>22,68</t>
  </si>
  <si>
    <t>63,52</t>
  </si>
  <si>
    <t>22,15</t>
  </si>
  <si>
    <t>kompl</t>
  </si>
  <si>
    <t xml:space="preserve">m  </t>
  </si>
  <si>
    <t xml:space="preserve">Staadioni valgustuse kaablikaeviku kaevamine kaabli/kaablite paigaldamisega torusse/torudesse koos taastamisega vastavalt käesoleva projekti TE-osale </t>
  </si>
  <si>
    <t xml:space="preserve">0.4 kv elektrikaabli otsmuhv PVC-kaablile  </t>
  </si>
  <si>
    <t xml:space="preserve">komplekt  </t>
  </si>
  <si>
    <t xml:space="preserve">Staadioni valgustuse juhtimiskilbi SJK montaaž koos seadmetega  </t>
  </si>
  <si>
    <t>Kilp koostada vastavalt joonisele LEHT EL 4-04</t>
  </si>
  <si>
    <t>Astmeline tsingitud 1.5m T-konsooliga valgustusmast (H15T015) komplektis vundamendi (RBJ 7C), piksevarda komplekt vastavalt joonisele LEHT EL 4-05,  ühendusklemmide (KE 10.1), 1*6AC 2tk, paigalduskaabel NYY 5*2.5, L=35m,  paigalduskaabli jätk (Fast connector IP 3 poles LKITA00000000003), LED prožektor TRILUX GmbH &amp; Co. KG - LnFit 70-AM11L/58500-740
1G1L ETDD  kogus 2tk komplektis kõigi vajalike ühendus ja paigaldustarvikutega</t>
  </si>
  <si>
    <t xml:space="preserve">Pallivälakute valgustuse metallmasti (h =15m), jalandi ja prožektorite montaaž  </t>
  </si>
  <si>
    <t xml:space="preserve">Jõuväljaku valgustuse metallmasti (h =8m), jalandi ja valgusti montaaž  </t>
  </si>
  <si>
    <t>Kooniline tsingitud valgustusmast H=8m ühepoolse konsooliga V=1.0m komplektis vundamendi, kaitsekummi, ühendusklemmidekomplekti (SV 15.06) ja  LED tänavavalgusti LIQ 70-AB7L-LR/15000-730 14G1S ET, P=129W, 14999 lm, automaatse võimsuse vähendamisega 40%-ni alates kella 22:00 kuni 07:00 ni</t>
  </si>
  <si>
    <t xml:space="preserve">Ülekäiguraja valgustuse metallmasti (h =8m), jalandi ja valgusti montaaž  </t>
  </si>
  <si>
    <t>Kooniline tsingitud valgustusmast H=8m ühepoolse konsooliga V=1.0m komplektis vundamendi, kaitsekummi, ühendusklemmidekomplekti (SV 15.06) ja  LED tänavavalgusti TRILUX LIQ 70-AB7L-LR/15000-730 14G1S ET, P=53W, 5599 lm, automaatse võimsuse vähendamisega 40%-ni alates kella 22:00 kuni 07:00 ni</t>
  </si>
  <si>
    <t>Vasköis Cu25, L=25m koos vajalike ühendustarvikutega</t>
  </si>
  <si>
    <t>Kordusmaanduse rajamine kaablikaevisesse valgustusmastile NR 8 ,UT=≤ 50V</t>
  </si>
  <si>
    <t>AXPK 4G16, L=337, kaablikaitsetoru 450N (B-klass) Ø50mm L=311, Vakköis Cu25 L=225m, hoiatuslint ettevaatust EL MP kaabel L=250m</t>
  </si>
  <si>
    <t>AXPK maakaabli ühendamine rippkeerdkaabliga olemasoleva valgustuse õhuliiniga</t>
  </si>
  <si>
    <t>Maakaabli õhuliinimasti ühendamise komplekt</t>
  </si>
  <si>
    <t xml:space="preserve">Mahamärkimine ja teostusmõõdistus(elekter, valgustus)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</si>
</sst>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0" xfId="0" applyNumberFormat="1" applyFont="1" applyBorder="1"/>
    <xf numFmtId="2" fontId="2" fillId="0" borderId="2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164" fontId="2" fillId="0" borderId="3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/>
  </cellXfs>
  <cellStyles count="2">
    <cellStyle name="Normaallaad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19"/>
  <sheetViews>
    <sheetView tabSelected="1" zoomScale="85" zoomScaleNormal="85" workbookViewId="0">
      <pane ySplit="1" topLeftCell="A2" activePane="bottomLeft" state="frozen"/>
      <selection pane="bottomLeft" activeCell="L7" sqref="L7"/>
    </sheetView>
  </sheetViews>
  <sheetFormatPr defaultRowHeight="12.75" x14ac:dyDescent="0.2"/>
  <cols>
    <col min="1" max="1" width="8.140625" style="3" customWidth="1"/>
    <col min="2" max="2" width="2.140625" style="3" customWidth="1"/>
    <col min="3" max="3" width="64.28515625" style="3" customWidth="1"/>
    <col min="4" max="4" width="17.140625" style="3" customWidth="1"/>
    <col min="5" max="5" width="10.7109375" style="4" customWidth="1"/>
    <col min="6" max="6" width="9.140625" style="8"/>
    <col min="7" max="7" width="7.28515625" style="10" customWidth="1"/>
    <col min="8" max="8" width="9.5703125" style="10" customWidth="1"/>
    <col min="9" max="16384" width="9.140625" style="3"/>
  </cols>
  <sheetData>
    <row r="1" spans="1:8" ht="17.25" customHeight="1" x14ac:dyDescent="0.25">
      <c r="A1" s="5" t="s">
        <v>8</v>
      </c>
      <c r="B1" s="1"/>
      <c r="D1" s="1"/>
      <c r="E1" s="2"/>
    </row>
    <row r="2" spans="1:8" ht="13.5" thickBot="1" x14ac:dyDescent="0.25">
      <c r="A2" s="6" t="s">
        <v>1</v>
      </c>
      <c r="B2" s="6"/>
      <c r="C2" s="6" t="s">
        <v>2</v>
      </c>
      <c r="D2" s="6" t="s">
        <v>4</v>
      </c>
      <c r="E2" s="7" t="s">
        <v>3</v>
      </c>
      <c r="F2" s="9" t="s">
        <v>5</v>
      </c>
      <c r="G2" s="11" t="s">
        <v>6</v>
      </c>
      <c r="H2" s="11" t="s">
        <v>7</v>
      </c>
    </row>
    <row r="3" spans="1:8" ht="51.75" thickTop="1" x14ac:dyDescent="0.2">
      <c r="A3" s="19">
        <v>80308</v>
      </c>
      <c r="B3" s="19"/>
      <c r="C3" s="20" t="s">
        <v>34</v>
      </c>
      <c r="D3" s="20" t="s">
        <v>35</v>
      </c>
      <c r="E3" s="21" t="s">
        <v>18</v>
      </c>
      <c r="F3" s="22">
        <v>1</v>
      </c>
      <c r="G3" s="12"/>
      <c r="H3" s="12"/>
    </row>
    <row r="4" spans="1:8" ht="126" customHeight="1" x14ac:dyDescent="0.2">
      <c r="A4" s="13">
        <v>80308</v>
      </c>
      <c r="B4" s="13"/>
      <c r="C4" s="18" t="s">
        <v>20</v>
      </c>
      <c r="D4" s="18" t="s">
        <v>33</v>
      </c>
      <c r="E4" s="14" t="s">
        <v>19</v>
      </c>
      <c r="F4" s="15">
        <v>276</v>
      </c>
      <c r="G4" s="16"/>
      <c r="H4" s="16"/>
    </row>
    <row r="5" spans="1:8" x14ac:dyDescent="0.2">
      <c r="A5" s="13">
        <v>80311</v>
      </c>
      <c r="B5" s="13"/>
      <c r="C5" s="18" t="s">
        <v>21</v>
      </c>
      <c r="D5" s="18"/>
      <c r="E5" s="14" t="s">
        <v>0</v>
      </c>
      <c r="F5" s="15">
        <v>12</v>
      </c>
      <c r="G5" s="16"/>
      <c r="H5" s="16"/>
    </row>
    <row r="6" spans="1:8" ht="47.25" customHeight="1" x14ac:dyDescent="0.2">
      <c r="A6" s="13">
        <v>80312</v>
      </c>
      <c r="B6" s="13"/>
      <c r="C6" s="13" t="s">
        <v>23</v>
      </c>
      <c r="D6" s="13" t="s">
        <v>24</v>
      </c>
      <c r="E6" s="14" t="s">
        <v>0</v>
      </c>
      <c r="F6" s="15">
        <v>1</v>
      </c>
      <c r="G6" s="16"/>
      <c r="H6" s="16"/>
    </row>
    <row r="7" spans="1:8" ht="369" customHeight="1" x14ac:dyDescent="0.2">
      <c r="A7" s="13">
        <v>80316</v>
      </c>
      <c r="B7" s="13"/>
      <c r="C7" s="18" t="s">
        <v>26</v>
      </c>
      <c r="D7" s="18" t="s">
        <v>25</v>
      </c>
      <c r="E7" s="14" t="s">
        <v>22</v>
      </c>
      <c r="F7" s="15">
        <v>6</v>
      </c>
      <c r="G7" s="17"/>
      <c r="H7" s="17"/>
    </row>
    <row r="8" spans="1:8" ht="261.75" customHeight="1" x14ac:dyDescent="0.2">
      <c r="A8" s="13">
        <v>80316</v>
      </c>
      <c r="B8" s="13"/>
      <c r="C8" s="18" t="s">
        <v>27</v>
      </c>
      <c r="D8" s="18" t="s">
        <v>28</v>
      </c>
      <c r="E8" s="14" t="s">
        <v>22</v>
      </c>
      <c r="F8" s="15">
        <v>1</v>
      </c>
      <c r="G8" s="17"/>
      <c r="H8" s="17"/>
    </row>
    <row r="9" spans="1:8" ht="257.25" customHeight="1" x14ac:dyDescent="0.2">
      <c r="A9" s="13">
        <v>80316</v>
      </c>
      <c r="B9" s="13"/>
      <c r="C9" s="18" t="s">
        <v>29</v>
      </c>
      <c r="D9" s="18" t="s">
        <v>30</v>
      </c>
      <c r="E9" s="14" t="s">
        <v>22</v>
      </c>
      <c r="F9" s="15">
        <v>1</v>
      </c>
      <c r="G9" s="17"/>
      <c r="H9" s="17"/>
    </row>
    <row r="10" spans="1:8" ht="55.5" customHeight="1" x14ac:dyDescent="0.2">
      <c r="A10" s="13">
        <v>80314</v>
      </c>
      <c r="B10" s="13"/>
      <c r="C10" s="18" t="s">
        <v>32</v>
      </c>
      <c r="D10" s="18" t="s">
        <v>31</v>
      </c>
      <c r="E10" s="14" t="s">
        <v>22</v>
      </c>
      <c r="F10" s="15">
        <v>1</v>
      </c>
      <c r="G10" s="17"/>
      <c r="H10" s="17"/>
    </row>
    <row r="11" spans="1:8" ht="21.75" customHeight="1" x14ac:dyDescent="0.2">
      <c r="A11" s="13">
        <v>80325</v>
      </c>
      <c r="B11" s="13"/>
      <c r="C11" s="13" t="s">
        <v>36</v>
      </c>
      <c r="D11" s="13"/>
      <c r="E11" s="14" t="s">
        <v>19</v>
      </c>
      <c r="F11" s="15">
        <v>276</v>
      </c>
      <c r="G11" s="17"/>
      <c r="H11" s="17"/>
    </row>
    <row r="28" ht="27" customHeight="1" x14ac:dyDescent="0.2"/>
    <row r="32" ht="15" customHeight="1" x14ac:dyDescent="0.2"/>
    <row r="48" ht="69.75" customHeight="1" x14ac:dyDescent="0.2"/>
    <row r="89" ht="15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2" ht="12.75" customHeight="1" x14ac:dyDescent="0.2"/>
    <row r="104" ht="12.75" customHeight="1" x14ac:dyDescent="0.2"/>
    <row r="115" ht="18" customHeight="1" x14ac:dyDescent="0.2"/>
    <row r="119" ht="18.75" customHeight="1" x14ac:dyDescent="0.2"/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 xml:space="preserve">&amp;L611118_PP_AA-8-01_Staadioni-kululoendid
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D12" sqref="D3:D12"/>
    </sheetView>
  </sheetViews>
  <sheetFormatPr defaultRowHeight="15" x14ac:dyDescent="0.25"/>
  <sheetData>
    <row r="3" spans="2:4" x14ac:dyDescent="0.25">
      <c r="B3" t="s">
        <v>9</v>
      </c>
      <c r="D3" t="s">
        <v>9</v>
      </c>
    </row>
    <row r="4" spans="2:4" x14ac:dyDescent="0.25">
      <c r="B4" t="s">
        <v>10</v>
      </c>
      <c r="D4" t="s">
        <v>10</v>
      </c>
    </row>
    <row r="5" spans="2:4" x14ac:dyDescent="0.25">
      <c r="B5" t="s">
        <v>11</v>
      </c>
      <c r="D5" t="s">
        <v>11</v>
      </c>
    </row>
    <row r="6" spans="2:4" x14ac:dyDescent="0.25">
      <c r="B6" t="s">
        <v>12</v>
      </c>
      <c r="D6" t="s">
        <v>12</v>
      </c>
    </row>
    <row r="7" spans="2:4" x14ac:dyDescent="0.25">
      <c r="B7" t="s">
        <v>13</v>
      </c>
      <c r="D7" t="s">
        <v>13</v>
      </c>
    </row>
    <row r="8" spans="2:4" x14ac:dyDescent="0.25">
      <c r="B8" t="s">
        <v>14</v>
      </c>
      <c r="D8" t="s">
        <v>14</v>
      </c>
    </row>
    <row r="9" spans="2:4" x14ac:dyDescent="0.25">
      <c r="B9" t="s">
        <v>15</v>
      </c>
      <c r="D9" t="s">
        <v>15</v>
      </c>
    </row>
    <row r="10" spans="2:4" x14ac:dyDescent="0.25">
      <c r="B10" t="s">
        <v>16</v>
      </c>
      <c r="D10" t="s">
        <v>16</v>
      </c>
    </row>
    <row r="11" spans="2:4" x14ac:dyDescent="0.25">
      <c r="B11" t="s">
        <v>17</v>
      </c>
      <c r="D11" t="s">
        <v>17</v>
      </c>
    </row>
    <row r="12" spans="2:4" x14ac:dyDescent="0.25">
      <c r="B12">
        <f>SUM(B3:B11)</f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KG staadion</vt:lpstr>
      <vt:lpstr>Sheet1</vt:lpstr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jaan</cp:lastModifiedBy>
  <cp:lastPrinted>2019-03-15T12:22:34Z</cp:lastPrinted>
  <dcterms:created xsi:type="dcterms:W3CDTF">2015-12-15T08:26:18Z</dcterms:created>
  <dcterms:modified xsi:type="dcterms:W3CDTF">2019-04-29T08:54:03Z</dcterms:modified>
</cp:coreProperties>
</file>