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2780" windowHeight="6660" tabRatio="881"/>
  </bookViews>
  <sheets>
    <sheet name="Linnutõked" sheetId="21" r:id="rId1"/>
  </sheets>
  <definedNames>
    <definedName name="AT2Y">#REF!</definedName>
    <definedName name="I_Etapp">#REF!</definedName>
    <definedName name="II_Etapp">#REF!</definedName>
    <definedName name="III_Etapp">#REF!</definedName>
    <definedName name="IV_Etapp">#REF!</definedName>
    <definedName name="Kokkuvõtte">#REF!</definedName>
    <definedName name="L300_hargnemine">#REF!</definedName>
    <definedName name="Puhja_110_kV_AJ">#REF!</definedName>
    <definedName name="Summary" localSheetId="0">#REF!</definedName>
    <definedName name="Summary">#REF!</definedName>
    <definedName name="V_Etapp">#REF!</definedName>
  </definedNames>
  <calcPr calcId="145621"/>
</workbook>
</file>

<file path=xl/calcChain.xml><?xml version="1.0" encoding="utf-8"?>
<calcChain xmlns="http://schemas.openxmlformats.org/spreadsheetml/2006/main">
  <c r="I13" i="21" l="1"/>
</calcChain>
</file>

<file path=xl/sharedStrings.xml><?xml version="1.0" encoding="utf-8"?>
<sst xmlns="http://schemas.openxmlformats.org/spreadsheetml/2006/main" count="40" uniqueCount="34">
  <si>
    <t>Kokku</t>
  </si>
  <si>
    <t>Jrk
nr</t>
  </si>
  <si>
    <t>Lõigu
pikkus,
m</t>
  </si>
  <si>
    <t>Mastide
vahemik</t>
  </si>
  <si>
    <t>Märkused</t>
  </si>
  <si>
    <t>Linnupeletajate spetsifikatsioon</t>
  </si>
  <si>
    <t>Lillisaare kraav
Oja</t>
  </si>
  <si>
    <t>Tänassilma jõgi</t>
  </si>
  <si>
    <t>Tusti oja</t>
  </si>
  <si>
    <t>Kehklase jõgi</t>
  </si>
  <si>
    <t>Viru oja</t>
  </si>
  <si>
    <t>Tänassilma jõe org</t>
  </si>
  <si>
    <t>Uueveski jõgi</t>
  </si>
  <si>
    <t>110 kV faasijuhtmele
tk</t>
  </si>
  <si>
    <t>Piksekaitse-trossile
tk</t>
  </si>
  <si>
    <t>Alguse pikett</t>
  </si>
  <si>
    <t>Lõpu pikett</t>
  </si>
  <si>
    <t>107Y</t>
  </si>
  <si>
    <t>108Y</t>
  </si>
  <si>
    <t>118Y</t>
  </si>
  <si>
    <t>128Y</t>
  </si>
  <si>
    <t>145Y</t>
  </si>
  <si>
    <t>146Y</t>
  </si>
  <si>
    <t>148Y</t>
  </si>
  <si>
    <t>151Y</t>
  </si>
  <si>
    <t>160Y</t>
  </si>
  <si>
    <t>104Y</t>
  </si>
  <si>
    <t>117Y</t>
  </si>
  <si>
    <t>127Y</t>
  </si>
  <si>
    <t>144Y</t>
  </si>
  <si>
    <t>147Y</t>
  </si>
  <si>
    <t>158Y</t>
  </si>
  <si>
    <t>KPL1010-K2.2-T6.2 TJ</t>
  </si>
  <si>
    <t>330/110kV Tartu-Sindi õhuliini ehitus
II ehitusetapp, Oiu - Viljandi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</si>
</sst>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\+###"/>
  </numFmts>
  <fonts count="10" x14ac:knownFonts="1">
    <font>
      <sz val="10"/>
      <name val="MS Sans Serif"/>
    </font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Cambria"/>
      <family val="1"/>
      <charset val="186"/>
    </font>
    <font>
      <sz val="11"/>
      <color indexed="8"/>
      <name val="Cambria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2" borderId="0">
      <alignment horizontal="center" vertical="center"/>
    </xf>
    <xf numFmtId="0" fontId="3" fillId="3" borderId="0">
      <alignment horizontal="center" vertical="center"/>
    </xf>
    <xf numFmtId="0" fontId="2" fillId="0" borderId="0"/>
    <xf numFmtId="0" fontId="4" fillId="2" borderId="1">
      <alignment horizontal="center" vertical="center"/>
    </xf>
    <xf numFmtId="0" fontId="3" fillId="0" borderId="0" applyAlignment="0">
      <alignment horizontal="center" vertical="center"/>
    </xf>
    <xf numFmtId="0" fontId="1" fillId="0" borderId="0"/>
    <xf numFmtId="0" fontId="7" fillId="0" borderId="0"/>
  </cellStyleXfs>
  <cellXfs count="40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9" fillId="0" borderId="1" xfId="7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8">
    <cellStyle name="Ankrumastid" xfId="1"/>
    <cellStyle name="Ankrumastid 2" xfId="4"/>
    <cellStyle name="Kandemastid" xfId="5"/>
    <cellStyle name="Kandenurgamast" xfId="2"/>
    <cellStyle name="Normal" xfId="0" builtinId="0"/>
    <cellStyle name="Normal 2" xfId="3"/>
    <cellStyle name="Normal 3" xfId="6"/>
    <cellStyle name="Normal_Sheet1" xfId="7"/>
  </cellStyles>
  <dxfs count="0"/>
  <tableStyles count="0" defaultTableStyle="TableStyleMedium9" defaultPivotStyle="PivotStyleLight16"/>
  <colors>
    <mruColors>
      <color rgb="FFFFFF9F"/>
      <color rgb="FFABFFFF"/>
      <color rgb="FF8BC5FF"/>
      <color rgb="FFFFA3E0"/>
      <color rgb="FFCF9FFF"/>
      <color rgb="FF9933FF"/>
      <color rgb="FFFF66CC"/>
      <color rgb="FF3399FF"/>
      <color rgb="FF66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52516</xdr:rowOff>
    </xdr:from>
    <xdr:to>
      <xdr:col>0</xdr:col>
      <xdr:colOff>900220</xdr:colOff>
      <xdr:row>1</xdr:row>
      <xdr:rowOff>53985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104775" y="604966"/>
          <a:ext cx="780586" cy="159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26710</xdr:colOff>
      <xdr:row>0</xdr:row>
      <xdr:rowOff>156795</xdr:rowOff>
    </xdr:from>
    <xdr:to>
      <xdr:col>0</xdr:col>
      <xdr:colOff>855988</xdr:colOff>
      <xdr:row>0</xdr:row>
      <xdr:rowOff>468923</xdr:rowOff>
    </xdr:to>
    <xdr:pic>
      <xdr:nvPicPr>
        <xdr:cNvPr id="3" name="Picture 2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710" y="156795"/>
          <a:ext cx="829278" cy="312128"/>
        </a:xfrm>
        <a:prstGeom prst="rect">
          <a:avLst/>
        </a:prstGeom>
      </xdr:spPr>
    </xdr:pic>
    <xdr:clientData/>
  </xdr:twoCellAnchor>
  <xdr:twoCellAnchor editAs="oneCell">
    <xdr:from>
      <xdr:col>0</xdr:col>
      <xdr:colOff>14653</xdr:colOff>
      <xdr:row>1</xdr:row>
      <xdr:rowOff>58615</xdr:rowOff>
    </xdr:from>
    <xdr:to>
      <xdr:col>0</xdr:col>
      <xdr:colOff>915865</xdr:colOff>
      <xdr:row>1</xdr:row>
      <xdr:rowOff>263769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14653" y="608134"/>
          <a:ext cx="901212" cy="205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22"/>
  <sheetViews>
    <sheetView tabSelected="1" zoomScale="130" zoomScaleNormal="13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F17" sqref="F17"/>
    </sheetView>
  </sheetViews>
  <sheetFormatPr defaultRowHeight="12.75" x14ac:dyDescent="0.2"/>
  <cols>
    <col min="1" max="1" width="13.85546875" style="2" customWidth="1"/>
    <col min="2" max="2" width="6.7109375" style="5" customWidth="1"/>
    <col min="3" max="3" width="6.5703125" style="5" customWidth="1"/>
    <col min="4" max="4" width="8.85546875" style="5" customWidth="1"/>
    <col min="5" max="5" width="8.7109375" style="5" customWidth="1"/>
    <col min="6" max="6" width="11.140625" style="2" customWidth="1"/>
    <col min="7" max="7" width="13.28515625" style="2" customWidth="1"/>
    <col min="8" max="8" width="11.5703125" style="2" customWidth="1"/>
    <col min="9" max="9" width="10.140625" style="5" customWidth="1"/>
    <col min="10" max="10" width="24.85546875" style="5" customWidth="1"/>
    <col min="11" max="11" width="11.7109375" style="2" customWidth="1"/>
    <col min="12" max="16384" width="9.140625" style="2"/>
  </cols>
  <sheetData>
    <row r="1" spans="1:13" ht="43.5" customHeight="1" x14ac:dyDescent="0.2">
      <c r="A1" s="8"/>
      <c r="B1" s="37" t="s">
        <v>33</v>
      </c>
      <c r="C1" s="38"/>
      <c r="D1" s="38"/>
      <c r="E1" s="38"/>
      <c r="F1" s="38"/>
      <c r="G1" s="38"/>
      <c r="H1" s="38"/>
      <c r="I1" s="39"/>
      <c r="J1" s="9" t="s">
        <v>32</v>
      </c>
    </row>
    <row r="2" spans="1:13" ht="26.25" customHeight="1" thickBot="1" x14ac:dyDescent="0.25">
      <c r="A2" s="10"/>
      <c r="B2" s="34" t="s">
        <v>5</v>
      </c>
      <c r="C2" s="35"/>
      <c r="D2" s="35"/>
      <c r="E2" s="35"/>
      <c r="F2" s="35"/>
      <c r="G2" s="35"/>
      <c r="H2" s="35"/>
      <c r="I2" s="36"/>
      <c r="J2" s="24"/>
    </row>
    <row r="3" spans="1:13" s="3" customFormat="1" ht="48.75" customHeight="1" x14ac:dyDescent="0.2">
      <c r="A3" s="12" t="s">
        <v>1</v>
      </c>
      <c r="B3" s="30" t="s">
        <v>3</v>
      </c>
      <c r="C3" s="30"/>
      <c r="D3" s="21" t="s">
        <v>15</v>
      </c>
      <c r="E3" s="21" t="s">
        <v>16</v>
      </c>
      <c r="F3" s="21" t="s">
        <v>2</v>
      </c>
      <c r="G3" s="21" t="s">
        <v>13</v>
      </c>
      <c r="H3" s="21" t="s">
        <v>14</v>
      </c>
      <c r="I3" s="25" t="s">
        <v>0</v>
      </c>
      <c r="J3" s="26" t="s">
        <v>4</v>
      </c>
    </row>
    <row r="4" spans="1:13" ht="25.5" x14ac:dyDescent="0.2">
      <c r="A4" s="14">
        <v>3</v>
      </c>
      <c r="B4" s="4" t="s">
        <v>26</v>
      </c>
      <c r="C4" s="4" t="s">
        <v>17</v>
      </c>
      <c r="D4" s="22">
        <v>22256</v>
      </c>
      <c r="E4" s="22">
        <v>23161</v>
      </c>
      <c r="F4" s="15">
        <v>900</v>
      </c>
      <c r="G4" s="1">
        <v>72</v>
      </c>
      <c r="H4" s="1">
        <v>36</v>
      </c>
      <c r="I4" s="7">
        <v>108</v>
      </c>
      <c r="J4" s="27" t="s">
        <v>6</v>
      </c>
    </row>
    <row r="5" spans="1:13" x14ac:dyDescent="0.2">
      <c r="A5" s="14">
        <v>4</v>
      </c>
      <c r="B5" s="4" t="s">
        <v>17</v>
      </c>
      <c r="C5" s="4" t="s">
        <v>18</v>
      </c>
      <c r="D5" s="22">
        <v>23819</v>
      </c>
      <c r="E5" s="22">
        <v>24069</v>
      </c>
      <c r="F5" s="15">
        <v>250</v>
      </c>
      <c r="G5" s="1">
        <v>19</v>
      </c>
      <c r="H5" s="1">
        <v>10</v>
      </c>
      <c r="I5" s="7">
        <v>29</v>
      </c>
      <c r="J5" s="11" t="s">
        <v>7</v>
      </c>
    </row>
    <row r="6" spans="1:13" x14ac:dyDescent="0.2">
      <c r="A6" s="14">
        <v>5</v>
      </c>
      <c r="B6" s="6" t="s">
        <v>27</v>
      </c>
      <c r="C6" s="6" t="s">
        <v>19</v>
      </c>
      <c r="D6" s="22">
        <v>27770</v>
      </c>
      <c r="E6" s="22">
        <v>28210</v>
      </c>
      <c r="F6" s="15">
        <v>440</v>
      </c>
      <c r="G6" s="1">
        <v>38</v>
      </c>
      <c r="H6" s="1">
        <v>19</v>
      </c>
      <c r="I6" s="7">
        <v>57</v>
      </c>
      <c r="J6" s="11" t="s">
        <v>7</v>
      </c>
    </row>
    <row r="7" spans="1:13" x14ac:dyDescent="0.2">
      <c r="A7" s="13">
        <v>6</v>
      </c>
      <c r="B7" s="6" t="s">
        <v>28</v>
      </c>
      <c r="C7" s="6" t="s">
        <v>20</v>
      </c>
      <c r="D7" s="22">
        <v>32093</v>
      </c>
      <c r="E7" s="22">
        <v>32393</v>
      </c>
      <c r="F7" s="15">
        <v>300</v>
      </c>
      <c r="G7" s="1">
        <v>24</v>
      </c>
      <c r="H7" s="1">
        <v>12</v>
      </c>
      <c r="I7" s="7">
        <v>36</v>
      </c>
      <c r="J7" s="11" t="s">
        <v>8</v>
      </c>
    </row>
    <row r="8" spans="1:13" x14ac:dyDescent="0.2">
      <c r="A8" s="13">
        <v>7</v>
      </c>
      <c r="B8" s="4" t="s">
        <v>29</v>
      </c>
      <c r="C8" s="4" t="s">
        <v>21</v>
      </c>
      <c r="D8" s="22">
        <v>39040</v>
      </c>
      <c r="E8" s="22">
        <v>39250</v>
      </c>
      <c r="F8" s="15">
        <v>210</v>
      </c>
      <c r="G8" s="1">
        <v>15</v>
      </c>
      <c r="H8" s="1"/>
      <c r="I8" s="7">
        <v>15</v>
      </c>
      <c r="J8" s="11" t="s">
        <v>9</v>
      </c>
    </row>
    <row r="9" spans="1:13" x14ac:dyDescent="0.2">
      <c r="A9" s="14">
        <v>8</v>
      </c>
      <c r="B9" s="4" t="s">
        <v>21</v>
      </c>
      <c r="C9" s="4" t="s">
        <v>22</v>
      </c>
      <c r="D9" s="22">
        <v>39630</v>
      </c>
      <c r="E9" s="22">
        <v>39750</v>
      </c>
      <c r="F9" s="15">
        <v>120</v>
      </c>
      <c r="G9" s="1">
        <v>6</v>
      </c>
      <c r="H9" s="1"/>
      <c r="I9" s="7">
        <v>6</v>
      </c>
      <c r="J9" s="11" t="s">
        <v>10</v>
      </c>
    </row>
    <row r="10" spans="1:13" ht="14.25" customHeight="1" x14ac:dyDescent="0.2">
      <c r="A10" s="14">
        <v>9</v>
      </c>
      <c r="B10" s="4" t="s">
        <v>30</v>
      </c>
      <c r="C10" s="4" t="s">
        <v>23</v>
      </c>
      <c r="D10" s="22">
        <v>40475</v>
      </c>
      <c r="E10" s="22">
        <v>40845</v>
      </c>
      <c r="F10" s="16">
        <v>370</v>
      </c>
      <c r="G10" s="1">
        <v>31</v>
      </c>
      <c r="H10" s="1"/>
      <c r="I10" s="7">
        <v>31</v>
      </c>
      <c r="J10" s="27" t="s">
        <v>11</v>
      </c>
    </row>
    <row r="11" spans="1:13" x14ac:dyDescent="0.2">
      <c r="A11" s="14">
        <v>10</v>
      </c>
      <c r="B11" s="4" t="s">
        <v>23</v>
      </c>
      <c r="C11" s="4" t="s">
        <v>24</v>
      </c>
      <c r="D11" s="22">
        <v>40845</v>
      </c>
      <c r="E11" s="22">
        <v>42230</v>
      </c>
      <c r="F11" s="1">
        <v>1380</v>
      </c>
      <c r="G11" s="1">
        <v>120</v>
      </c>
      <c r="H11" s="1"/>
      <c r="I11" s="7">
        <v>120</v>
      </c>
      <c r="J11" s="11" t="s">
        <v>11</v>
      </c>
    </row>
    <row r="12" spans="1:13" ht="13.5" thickBot="1" x14ac:dyDescent="0.25">
      <c r="A12" s="17">
        <v>11</v>
      </c>
      <c r="B12" s="18" t="s">
        <v>31</v>
      </c>
      <c r="C12" s="18" t="s">
        <v>25</v>
      </c>
      <c r="D12" s="23">
        <v>44760</v>
      </c>
      <c r="E12" s="23">
        <v>45380</v>
      </c>
      <c r="F12" s="19">
        <v>620</v>
      </c>
      <c r="G12" s="19">
        <v>50</v>
      </c>
      <c r="H12" s="19">
        <v>25</v>
      </c>
      <c r="I12" s="28">
        <v>75</v>
      </c>
      <c r="J12" s="24" t="s">
        <v>12</v>
      </c>
    </row>
    <row r="13" spans="1:13" ht="16.5" thickBot="1" x14ac:dyDescent="0.25">
      <c r="A13" s="31" t="s">
        <v>0</v>
      </c>
      <c r="B13" s="32"/>
      <c r="C13" s="32"/>
      <c r="D13" s="32"/>
      <c r="E13" s="32"/>
      <c r="F13" s="32"/>
      <c r="G13" s="32"/>
      <c r="H13" s="33"/>
      <c r="I13" s="20">
        <f>SUM(I4:I12)</f>
        <v>477</v>
      </c>
      <c r="J13" s="29"/>
    </row>
    <row r="15" spans="1:13" x14ac:dyDescent="0.2">
      <c r="L15"/>
      <c r="M15"/>
    </row>
    <row r="16" spans="1:13" x14ac:dyDescent="0.2">
      <c r="L16"/>
      <c r="M16"/>
    </row>
    <row r="17" spans="12:13" x14ac:dyDescent="0.2">
      <c r="L17"/>
      <c r="M17"/>
    </row>
    <row r="18" spans="12:13" x14ac:dyDescent="0.2">
      <c r="L18"/>
      <c r="M18"/>
    </row>
    <row r="19" spans="12:13" x14ac:dyDescent="0.2">
      <c r="L19"/>
      <c r="M19"/>
    </row>
    <row r="20" spans="12:13" x14ac:dyDescent="0.2">
      <c r="L20"/>
      <c r="M20"/>
    </row>
    <row r="21" spans="12:13" x14ac:dyDescent="0.2">
      <c r="L21"/>
      <c r="M21"/>
    </row>
    <row r="22" spans="12:13" x14ac:dyDescent="0.2">
      <c r="L22"/>
      <c r="M22"/>
    </row>
  </sheetData>
  <mergeCells count="4">
    <mergeCell ref="B3:C3"/>
    <mergeCell ref="A13:H13"/>
    <mergeCell ref="B2:I2"/>
    <mergeCell ref="B1:I1"/>
  </mergeCells>
  <pageMargins left="0.70866141732283472" right="0.36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Linnutõked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Juhan Karin</dc:creator>
  <cp:lastModifiedBy>Jürjan, Lehte</cp:lastModifiedBy>
  <cp:lastPrinted>2011-07-11T11:47:13Z</cp:lastPrinted>
  <dcterms:created xsi:type="dcterms:W3CDTF">2010-06-28T16:41:10Z</dcterms:created>
  <dcterms:modified xsi:type="dcterms:W3CDTF">2012-12-05T11:11:15Z</dcterms:modified>
</cp:coreProperties>
</file>